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юноши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<sst xmlns="http://schemas.openxmlformats.org/spreadsheetml/2006/main" count="50" uniqueCount="45">
  <si>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№</t>
  </si>
  <si>
    <t>Шифр</t>
  </si>
  <si>
    <t>Муниципалитет</t>
  </si>
  <si>
    <t>Класс</t>
  </si>
  <si>
    <t>Кострома</t>
  </si>
  <si>
    <t>Макарьевский</t>
  </si>
  <si>
    <t>Костромской</t>
  </si>
  <si>
    <t>Ообразовательное учреждение</t>
  </si>
  <si>
    <t>Сумма</t>
  </si>
  <si>
    <t>Диплом</t>
  </si>
  <si>
    <t>МОУ СОШ №1</t>
  </si>
  <si>
    <t>Нейский</t>
  </si>
  <si>
    <t>Буй</t>
  </si>
  <si>
    <t>Сусанинский</t>
  </si>
  <si>
    <t>Шарьинский</t>
  </si>
  <si>
    <t>Антроповский</t>
  </si>
  <si>
    <t>Кадыйский</t>
  </si>
  <si>
    <t>РФК01</t>
  </si>
  <si>
    <t>РФК03</t>
  </si>
  <si>
    <t>РФК04</t>
  </si>
  <si>
    <t>РФК05</t>
  </si>
  <si>
    <t>РФК06</t>
  </si>
  <si>
    <t>РФК07</t>
  </si>
  <si>
    <t>РФК08</t>
  </si>
  <si>
    <t>РФК10</t>
  </si>
  <si>
    <t>РФК12</t>
  </si>
  <si>
    <t>РФК13</t>
  </si>
  <si>
    <t>РФК15</t>
  </si>
  <si>
    <t>Тест</t>
  </si>
  <si>
    <t>Гимнастика</t>
  </si>
  <si>
    <t>Баскетбол</t>
  </si>
  <si>
    <t>МКОУ Антроповская   СОШ</t>
  </si>
  <si>
    <t>МОУ СОШ № 2</t>
  </si>
  <si>
    <t>МКОУ Кадыйская СОШ</t>
  </si>
  <si>
    <t>МБОУ СОШ № 26</t>
  </si>
  <si>
    <t>МКОУ Чернопенская СОШ</t>
  </si>
  <si>
    <t>МКОУ СОШ №2</t>
  </si>
  <si>
    <t>МОУ Сусанинская СОШ</t>
  </si>
  <si>
    <t>МОУ Ивановская СОШ</t>
  </si>
  <si>
    <t>Ведомость результатов регионального этапа всероссийской олимпиады школьников по физической культуре юноши</t>
  </si>
  <si>
    <t>Победитель</t>
  </si>
  <si>
    <t>Призер</t>
  </si>
  <si>
    <t>Красносельский</t>
  </si>
  <si>
    <t>МОУ Шолоховская СОШ</t>
  </si>
  <si>
    <t>РФК27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</si>
</sst>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5.7109375" style="0" customWidth="1"/>
    <col min="4" max="4" width="19.140625" style="0" customWidth="1"/>
    <col min="5" max="5" width="14.57421875" style="0" customWidth="1"/>
    <col min="6" max="6" width="8.7109375" style="0" customWidth="1"/>
    <col min="7" max="7" width="11.57421875" style="0" customWidth="1"/>
    <col min="8" max="8" width="9.28125" style="0" customWidth="1"/>
    <col min="9" max="9" width="8.7109375" style="0" customWidth="1"/>
    <col min="10" max="10" width="16.421875" style="0" customWidth="1"/>
  </cols>
  <sheetData>
    <row r="1" spans="1:10" ht="30.75" customHeight="1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10" ht="25.5">
      <c r="A3" s="1" t="s">
        <v>0</v>
      </c>
      <c r="B3" s="1" t="s">
        <v>1</v>
      </c>
      <c r="C3" s="1" t="s">
        <v>3</v>
      </c>
      <c r="D3" s="1" t="s">
        <v>7</v>
      </c>
      <c r="E3" s="1" t="s">
        <v>2</v>
      </c>
      <c r="F3" s="6" t="s">
        <v>28</v>
      </c>
      <c r="G3" s="6" t="s">
        <v>29</v>
      </c>
      <c r="H3" s="6" t="s">
        <v>30</v>
      </c>
      <c r="I3" s="7" t="s">
        <v>8</v>
      </c>
      <c r="J3" s="7" t="s">
        <v>9</v>
      </c>
    </row>
    <row r="4" spans="1:10" ht="25.5">
      <c r="A4" s="2">
        <v>1</v>
      </c>
      <c r="B4" s="4" t="s">
        <v>27</v>
      </c>
      <c r="C4" s="4">
        <v>11</v>
      </c>
      <c r="D4" s="5" t="s">
        <v>38</v>
      </c>
      <c r="E4" s="4" t="s">
        <v>14</v>
      </c>
      <c r="F4" s="10">
        <v>10</v>
      </c>
      <c r="G4" s="10">
        <v>34</v>
      </c>
      <c r="H4" s="10">
        <v>38.09</v>
      </c>
      <c r="I4" s="10">
        <f aca="true" t="shared" si="0" ref="I4:I15">F4+G4+H4</f>
        <v>82.09</v>
      </c>
      <c r="J4" s="10" t="s">
        <v>40</v>
      </c>
    </row>
    <row r="5" spans="1:10" ht="12.75" customHeight="1">
      <c r="A5" s="2">
        <v>2</v>
      </c>
      <c r="B5" s="4" t="s">
        <v>20</v>
      </c>
      <c r="C5" s="4">
        <v>10</v>
      </c>
      <c r="D5" s="5" t="s">
        <v>34</v>
      </c>
      <c r="E5" s="4" t="s">
        <v>4</v>
      </c>
      <c r="F5" s="10">
        <v>6.35</v>
      </c>
      <c r="G5" s="10">
        <v>38.4</v>
      </c>
      <c r="H5" s="10">
        <v>37.2</v>
      </c>
      <c r="I5" s="10">
        <f t="shared" si="0"/>
        <v>81.95</v>
      </c>
      <c r="J5" s="10" t="s">
        <v>41</v>
      </c>
    </row>
    <row r="6" spans="1:10" ht="25.5">
      <c r="A6" s="2">
        <v>3</v>
      </c>
      <c r="B6" s="4" t="s">
        <v>22</v>
      </c>
      <c r="C6" s="4">
        <v>11</v>
      </c>
      <c r="D6" s="5" t="s">
        <v>35</v>
      </c>
      <c r="E6" s="4" t="s">
        <v>6</v>
      </c>
      <c r="F6" s="10">
        <v>7.29</v>
      </c>
      <c r="G6" s="10">
        <v>34</v>
      </c>
      <c r="H6" s="10">
        <v>40</v>
      </c>
      <c r="I6" s="10">
        <f t="shared" si="0"/>
        <v>81.28999999999999</v>
      </c>
      <c r="J6" s="10" t="s">
        <v>41</v>
      </c>
    </row>
    <row r="7" spans="1:10" ht="12.75">
      <c r="A7" s="2">
        <v>4</v>
      </c>
      <c r="B7" s="4" t="s">
        <v>24</v>
      </c>
      <c r="C7" s="4">
        <v>11</v>
      </c>
      <c r="D7" s="5" t="s">
        <v>10</v>
      </c>
      <c r="E7" s="4" t="s">
        <v>11</v>
      </c>
      <c r="F7" s="10">
        <v>7.7</v>
      </c>
      <c r="G7" s="10">
        <v>33</v>
      </c>
      <c r="H7" s="10">
        <v>39.65</v>
      </c>
      <c r="I7" s="10">
        <f t="shared" si="0"/>
        <v>80.35</v>
      </c>
      <c r="J7" s="10"/>
    </row>
    <row r="8" spans="1:10" ht="12.75">
      <c r="A8" s="2">
        <v>5</v>
      </c>
      <c r="B8" s="4" t="s">
        <v>23</v>
      </c>
      <c r="C8" s="4">
        <v>11</v>
      </c>
      <c r="D8" s="5" t="s">
        <v>36</v>
      </c>
      <c r="E8" s="4" t="s">
        <v>5</v>
      </c>
      <c r="F8" s="10">
        <v>6.08</v>
      </c>
      <c r="G8" s="10">
        <v>36.8</v>
      </c>
      <c r="H8" s="10">
        <v>35.55</v>
      </c>
      <c r="I8" s="10">
        <f t="shared" si="0"/>
        <v>78.42999999999999</v>
      </c>
      <c r="J8" s="10"/>
    </row>
    <row r="9" spans="1:10" ht="25.5">
      <c r="A9" s="2">
        <v>6</v>
      </c>
      <c r="B9" s="4" t="s">
        <v>19</v>
      </c>
      <c r="C9" s="4">
        <v>10</v>
      </c>
      <c r="D9" s="5" t="s">
        <v>33</v>
      </c>
      <c r="E9" s="9" t="s">
        <v>16</v>
      </c>
      <c r="F9" s="10">
        <v>5</v>
      </c>
      <c r="G9" s="10">
        <v>33</v>
      </c>
      <c r="H9" s="10">
        <v>37.2</v>
      </c>
      <c r="I9" s="10">
        <f t="shared" si="0"/>
        <v>75.2</v>
      </c>
      <c r="J9" s="10"/>
    </row>
    <row r="10" spans="1:10" ht="12.75">
      <c r="A10" s="2">
        <v>7</v>
      </c>
      <c r="B10" s="4" t="s">
        <v>21</v>
      </c>
      <c r="C10" s="4">
        <v>10</v>
      </c>
      <c r="D10" s="5" t="s">
        <v>34</v>
      </c>
      <c r="E10" s="4" t="s">
        <v>4</v>
      </c>
      <c r="F10" s="10">
        <v>4.73</v>
      </c>
      <c r="G10" s="10">
        <v>38.8</v>
      </c>
      <c r="H10" s="10">
        <v>31.37</v>
      </c>
      <c r="I10" s="10">
        <f t="shared" si="0"/>
        <v>74.9</v>
      </c>
      <c r="J10" s="10"/>
    </row>
    <row r="11" spans="1:10" ht="12.75" customHeight="1">
      <c r="A11" s="2">
        <v>8</v>
      </c>
      <c r="B11" s="4" t="s">
        <v>17</v>
      </c>
      <c r="C11" s="4">
        <v>11</v>
      </c>
      <c r="D11" s="5" t="s">
        <v>31</v>
      </c>
      <c r="E11" s="4" t="s">
        <v>15</v>
      </c>
      <c r="F11" s="10">
        <v>7.7</v>
      </c>
      <c r="G11" s="10">
        <v>36</v>
      </c>
      <c r="H11" s="10">
        <v>30.41</v>
      </c>
      <c r="I11" s="10">
        <f t="shared" si="0"/>
        <v>74.11</v>
      </c>
      <c r="J11" s="10"/>
    </row>
    <row r="12" spans="1:10" ht="12.75" customHeight="1">
      <c r="A12" s="2">
        <v>9</v>
      </c>
      <c r="B12" s="4" t="s">
        <v>44</v>
      </c>
      <c r="C12" s="12">
        <v>9</v>
      </c>
      <c r="D12" s="5" t="s">
        <v>43</v>
      </c>
      <c r="E12" s="12" t="s">
        <v>42</v>
      </c>
      <c r="F12" s="10">
        <v>3.92</v>
      </c>
      <c r="G12" s="10">
        <v>36</v>
      </c>
      <c r="H12" s="10">
        <v>33.33</v>
      </c>
      <c r="I12" s="10">
        <f>H12+G12+F12</f>
        <v>73.25</v>
      </c>
      <c r="J12" s="10"/>
    </row>
    <row r="13" spans="1:10" ht="12.75">
      <c r="A13" s="2">
        <v>10</v>
      </c>
      <c r="B13" s="4" t="s">
        <v>18</v>
      </c>
      <c r="C13" s="4">
        <v>9</v>
      </c>
      <c r="D13" s="5" t="s">
        <v>32</v>
      </c>
      <c r="E13" s="4" t="s">
        <v>12</v>
      </c>
      <c r="F13" s="10">
        <v>8.92</v>
      </c>
      <c r="G13" s="10">
        <v>31</v>
      </c>
      <c r="H13" s="10">
        <v>30.18</v>
      </c>
      <c r="I13" s="10">
        <f t="shared" si="0"/>
        <v>70.1</v>
      </c>
      <c r="J13" s="10"/>
    </row>
    <row r="14" spans="1:10" ht="25.5">
      <c r="A14" s="2">
        <v>11</v>
      </c>
      <c r="B14" s="4" t="s">
        <v>26</v>
      </c>
      <c r="C14" s="4">
        <v>11</v>
      </c>
      <c r="D14" s="5" t="s">
        <v>37</v>
      </c>
      <c r="E14" s="4" t="s">
        <v>13</v>
      </c>
      <c r="F14" s="10">
        <v>6.22</v>
      </c>
      <c r="G14" s="10">
        <v>24</v>
      </c>
      <c r="H14" s="10">
        <v>35.55</v>
      </c>
      <c r="I14" s="10">
        <f t="shared" si="0"/>
        <v>65.77</v>
      </c>
      <c r="J14" s="10"/>
    </row>
    <row r="15" spans="1:10" ht="25.5">
      <c r="A15" s="2">
        <v>12</v>
      </c>
      <c r="B15" s="4" t="s">
        <v>25</v>
      </c>
      <c r="C15" s="4">
        <v>9</v>
      </c>
      <c r="D15" s="5" t="s">
        <v>37</v>
      </c>
      <c r="E15" s="4" t="s">
        <v>13</v>
      </c>
      <c r="F15" s="10">
        <v>3.65</v>
      </c>
      <c r="G15" s="10">
        <v>26.2</v>
      </c>
      <c r="H15" s="10">
        <v>30.18</v>
      </c>
      <c r="I15" s="10">
        <f t="shared" si="0"/>
        <v>60.03</v>
      </c>
      <c r="J15" s="10"/>
    </row>
    <row r="16" spans="1:10" ht="12.75">
      <c r="A16" s="2"/>
      <c r="B16" s="4"/>
      <c r="C16" s="2"/>
      <c r="D16" s="5"/>
      <c r="E16" s="4"/>
      <c r="F16" s="8"/>
      <c r="G16" s="8"/>
      <c r="H16" s="8"/>
      <c r="I16" s="8"/>
      <c r="J16" s="8"/>
    </row>
    <row r="17" spans="1:10" ht="12.75">
      <c r="A17" s="2"/>
      <c r="B17" s="4"/>
      <c r="C17" s="2"/>
      <c r="D17" s="5"/>
      <c r="E17" s="4"/>
      <c r="F17" s="8"/>
      <c r="G17" s="8"/>
      <c r="H17" s="8"/>
      <c r="I17" s="8"/>
      <c r="J17" s="8"/>
    </row>
  </sheetData>
  <sheetProtection selectLockedCells="1" selectUnlockedCells="1"/>
  <mergeCells count="1">
    <mergeCell ref="A1:J1"/>
  </mergeCells>
  <printOptions/>
  <pageMargins left="0.17" right="0.16" top="0.27" bottom="0.38" header="0.2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cp:lastPrinted>2015-01-29T12:46:50Z</cp:lastPrinted>
  <dcterms:created xsi:type="dcterms:W3CDTF">2015-02-02T11:09:24Z</dcterms:created>
  <dcterms:modified xsi:type="dcterms:W3CDTF">2015-02-03T08:21:20Z</dcterms:modified>
  <cp:category/>
  <cp:version/>
  <cp:contentType/>
  <cp:contentStatus/>
</cp:coreProperties>
</file>